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yuki_ishima\Desktop\"/>
    </mc:Choice>
  </mc:AlternateContent>
  <xr:revisionPtr revIDLastSave="0" documentId="8_{0000B5DD-F993-4CD1-A67D-C95558EDFE3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福祉団体（税率10％）" sheetId="6" r:id="rId1"/>
    <sheet name="一般団体（税率10％）" sheetId="3" r:id="rId2"/>
  </sheets>
  <externalReferences>
    <externalReference r:id="rId3"/>
  </externalReferences>
  <definedNames>
    <definedName name="_xlnm.Print_Area" localSheetId="0">'福祉団体（税率10％）'!$A$1:$I$13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6" l="1"/>
</calcChain>
</file>

<file path=xl/sharedStrings.xml><?xml version="1.0" encoding="utf-8"?>
<sst xmlns="http://schemas.openxmlformats.org/spreadsheetml/2006/main" count="38" uniqueCount="17">
  <si>
    <t>階</t>
    <rPh sb="0" eb="1">
      <t>カイ</t>
    </rPh>
    <phoneticPr fontId="1"/>
  </si>
  <si>
    <t>会議室</t>
    <rPh sb="0" eb="3">
      <t>カイギシツ</t>
    </rPh>
    <phoneticPr fontId="1"/>
  </si>
  <si>
    <t>定員</t>
    <rPh sb="0" eb="2">
      <t>テイイン</t>
    </rPh>
    <phoneticPr fontId="1"/>
  </si>
  <si>
    <t>室名</t>
    <rPh sb="0" eb="2">
      <t>シツメイ</t>
    </rPh>
    <phoneticPr fontId="1"/>
  </si>
  <si>
    <t>９時から</t>
    <rPh sb="1" eb="2">
      <t>ジ</t>
    </rPh>
    <phoneticPr fontId="1"/>
  </si>
  <si>
    <t>17時まで</t>
    <rPh sb="2" eb="3">
      <t>ジ</t>
    </rPh>
    <phoneticPr fontId="1"/>
  </si>
  <si>
    <t>12時まで</t>
    <rPh sb="2" eb="3">
      <t>ジ</t>
    </rPh>
    <phoneticPr fontId="1"/>
  </si>
  <si>
    <t>21時まで</t>
    <rPh sb="2" eb="3">
      <t>ジ</t>
    </rPh>
    <phoneticPr fontId="1"/>
  </si>
  <si>
    <t>13時から</t>
    <rPh sb="2" eb="3">
      <t>ジ</t>
    </rPh>
    <phoneticPr fontId="1"/>
  </si>
  <si>
    <t>17時から</t>
    <rPh sb="2" eb="3">
      <t>ジ</t>
    </rPh>
    <phoneticPr fontId="1"/>
  </si>
  <si>
    <t>１階</t>
    <rPh sb="1" eb="2">
      <t>カイ</t>
    </rPh>
    <phoneticPr fontId="1"/>
  </si>
  <si>
    <t>４階</t>
    <rPh sb="1" eb="2">
      <t>カイ</t>
    </rPh>
    <phoneticPr fontId="1"/>
  </si>
  <si>
    <t>６階</t>
    <rPh sb="1" eb="2">
      <t>カイ</t>
    </rPh>
    <phoneticPr fontId="1"/>
  </si>
  <si>
    <t>７階</t>
    <rPh sb="1" eb="2">
      <t>カイ</t>
    </rPh>
    <phoneticPr fontId="1"/>
  </si>
  <si>
    <t>展示ギャラリー</t>
    <rPh sb="0" eb="2">
      <t>テンジ</t>
    </rPh>
    <phoneticPr fontId="1"/>
  </si>
  <si>
    <t>1日あたり（利用時間　9:00から17:00）　2,450円</t>
    <rPh sb="1" eb="2">
      <t>ニチ</t>
    </rPh>
    <rPh sb="6" eb="8">
      <t>リヨウ</t>
    </rPh>
    <rPh sb="8" eb="10">
      <t>ジカン</t>
    </rPh>
    <rPh sb="29" eb="30">
      <t>エン</t>
    </rPh>
    <phoneticPr fontId="1"/>
  </si>
  <si>
    <t>1日あたり（利用時間　9:00から17:00）　1,000円</t>
    <rPh sb="1" eb="2">
      <t>ニチ</t>
    </rPh>
    <rPh sb="6" eb="8">
      <t>リヨウ</t>
    </rPh>
    <rPh sb="8" eb="10">
      <t>ジカン</t>
    </rPh>
    <rPh sb="29" eb="3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</si>
</sst>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9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3" fontId="0" fillId="0" borderId="11" xfId="0" applyNumberFormat="1" applyBorder="1">
      <alignment vertical="center"/>
    </xf>
    <xf numFmtId="3" fontId="0" fillId="0" borderId="12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250;&#35696;&#23460;&#26009;&#37329;&#65288;&#31246;&#29575;&#65304;&#6528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福祉団体（税率８％）"/>
      <sheetName val="一般団体（税率８％）"/>
    </sheetNames>
    <sheetDataSet>
      <sheetData sheetId="0">
        <row r="8">
          <cell r="I8">
            <v>2550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view="pageBreakPreview" topLeftCell="A9" zoomScaleNormal="100" zoomScaleSheetLayoutView="100" workbookViewId="0">
      <selection activeCell="D16" sqref="D16"/>
    </sheetView>
  </sheetViews>
  <sheetFormatPr defaultRowHeight="18.75" x14ac:dyDescent="0.4"/>
  <cols>
    <col min="2" max="3" width="5.25" bestFit="1" customWidth="1"/>
    <col min="4" max="9" width="15.625" customWidth="1"/>
  </cols>
  <sheetData>
    <row r="1" spans="1:9" ht="35.1" customHeight="1" x14ac:dyDescent="0.4">
      <c r="A1" s="17" t="s">
        <v>0</v>
      </c>
      <c r="B1" s="18" t="s">
        <v>1</v>
      </c>
      <c r="C1" s="18"/>
      <c r="D1" s="18" t="s">
        <v>4</v>
      </c>
      <c r="E1" s="18"/>
      <c r="F1" s="18"/>
      <c r="G1" s="18" t="s">
        <v>8</v>
      </c>
      <c r="H1" s="18"/>
      <c r="I1" s="6" t="s">
        <v>9</v>
      </c>
    </row>
    <row r="2" spans="1:9" ht="35.1" customHeight="1" x14ac:dyDescent="0.4">
      <c r="A2" s="14"/>
      <c r="B2" s="2" t="s">
        <v>3</v>
      </c>
      <c r="C2" s="2" t="s">
        <v>2</v>
      </c>
      <c r="D2" s="5" t="s">
        <v>6</v>
      </c>
      <c r="E2" s="5" t="s">
        <v>5</v>
      </c>
      <c r="F2" s="5" t="s">
        <v>7</v>
      </c>
      <c r="G2" s="5" t="s">
        <v>5</v>
      </c>
      <c r="H2" s="5" t="s">
        <v>7</v>
      </c>
      <c r="I2" s="7" t="s">
        <v>7</v>
      </c>
    </row>
    <row r="3" spans="1:9" ht="35.1" customHeight="1" x14ac:dyDescent="0.4">
      <c r="A3" s="14" t="s">
        <v>10</v>
      </c>
      <c r="B3" s="1">
        <v>101</v>
      </c>
      <c r="C3" s="1">
        <v>54</v>
      </c>
      <c r="D3" s="8">
        <v>1750</v>
      </c>
      <c r="E3" s="8">
        <v>4150</v>
      </c>
      <c r="F3" s="8">
        <v>6200</v>
      </c>
      <c r="G3" s="8">
        <v>2400</v>
      </c>
      <c r="H3" s="8">
        <v>4450</v>
      </c>
      <c r="I3" s="9">
        <v>2050</v>
      </c>
    </row>
    <row r="4" spans="1:9" ht="35.1" customHeight="1" x14ac:dyDescent="0.4">
      <c r="A4" s="14"/>
      <c r="B4" s="1">
        <v>102</v>
      </c>
      <c r="C4" s="1">
        <v>36</v>
      </c>
      <c r="D4" s="8">
        <v>950</v>
      </c>
      <c r="E4" s="8">
        <v>2250</v>
      </c>
      <c r="F4" s="8">
        <v>3350</v>
      </c>
      <c r="G4" s="8">
        <v>1300</v>
      </c>
      <c r="H4" s="8">
        <v>2400</v>
      </c>
      <c r="I4" s="9">
        <v>1100</v>
      </c>
    </row>
    <row r="5" spans="1:9" ht="35.1" customHeight="1" x14ac:dyDescent="0.4">
      <c r="A5" s="14"/>
      <c r="B5" s="1">
        <v>103</v>
      </c>
      <c r="C5" s="1">
        <v>54</v>
      </c>
      <c r="D5" s="8">
        <v>1850</v>
      </c>
      <c r="E5" s="8">
        <v>4250</v>
      </c>
      <c r="F5" s="8">
        <v>6450</v>
      </c>
      <c r="G5" s="8">
        <v>2400</v>
      </c>
      <c r="H5" s="8">
        <v>4600</v>
      </c>
      <c r="I5" s="9">
        <v>2200</v>
      </c>
    </row>
    <row r="6" spans="1:9" ht="35.1" customHeight="1" x14ac:dyDescent="0.4">
      <c r="A6" s="14"/>
      <c r="B6" s="1">
        <v>104</v>
      </c>
      <c r="C6" s="1">
        <v>36</v>
      </c>
      <c r="D6" s="8">
        <v>850</v>
      </c>
      <c r="E6" s="8">
        <v>2050</v>
      </c>
      <c r="F6" s="8">
        <v>3150</v>
      </c>
      <c r="G6" s="8">
        <v>1200</v>
      </c>
      <c r="H6" s="8">
        <v>2300</v>
      </c>
      <c r="I6" s="9">
        <v>1100</v>
      </c>
    </row>
    <row r="7" spans="1:9" ht="35.1" customHeight="1" x14ac:dyDescent="0.4">
      <c r="A7" s="10" t="s">
        <v>11</v>
      </c>
      <c r="B7" s="1">
        <v>401</v>
      </c>
      <c r="C7" s="1">
        <v>36</v>
      </c>
      <c r="D7" s="8">
        <v>950</v>
      </c>
      <c r="E7" s="8">
        <v>2250</v>
      </c>
      <c r="F7" s="8">
        <v>3450</v>
      </c>
      <c r="G7" s="8">
        <v>1300</v>
      </c>
      <c r="H7" s="8">
        <v>2500</v>
      </c>
      <c r="I7" s="9">
        <v>1200</v>
      </c>
    </row>
    <row r="8" spans="1:9" ht="35.1" customHeight="1" x14ac:dyDescent="0.4">
      <c r="A8" s="14" t="s">
        <v>12</v>
      </c>
      <c r="B8" s="1">
        <v>601</v>
      </c>
      <c r="C8" s="1">
        <v>90</v>
      </c>
      <c r="D8" s="8">
        <v>2150</v>
      </c>
      <c r="E8" s="8">
        <v>5000</v>
      </c>
      <c r="F8" s="8">
        <v>7600</v>
      </c>
      <c r="G8" s="8">
        <v>2850</v>
      </c>
      <c r="H8" s="8">
        <v>5450</v>
      </c>
      <c r="I8" s="9">
        <f>ROUNDUP(('[1]福祉団体（税率８％）'!I8/1.08)*1.1,-1)</f>
        <v>2600</v>
      </c>
    </row>
    <row r="9" spans="1:9" ht="35.1" customHeight="1" x14ac:dyDescent="0.4">
      <c r="A9" s="14"/>
      <c r="B9" s="1">
        <v>602</v>
      </c>
      <c r="C9" s="1">
        <v>42</v>
      </c>
      <c r="D9" s="8">
        <v>1300</v>
      </c>
      <c r="E9" s="8">
        <v>3050</v>
      </c>
      <c r="F9" s="8">
        <v>4550</v>
      </c>
      <c r="G9" s="8">
        <v>1750</v>
      </c>
      <c r="H9" s="8">
        <v>3250</v>
      </c>
      <c r="I9" s="9">
        <v>1500</v>
      </c>
    </row>
    <row r="10" spans="1:9" ht="35.1" customHeight="1" x14ac:dyDescent="0.4">
      <c r="A10" s="14" t="s">
        <v>13</v>
      </c>
      <c r="B10" s="1">
        <v>701</v>
      </c>
      <c r="C10" s="1">
        <v>42</v>
      </c>
      <c r="D10" s="8">
        <v>1100</v>
      </c>
      <c r="E10" s="8">
        <v>2500</v>
      </c>
      <c r="F10" s="8">
        <v>3700</v>
      </c>
      <c r="G10" s="8">
        <v>1400</v>
      </c>
      <c r="H10" s="8">
        <v>2600</v>
      </c>
      <c r="I10" s="9">
        <v>1200</v>
      </c>
    </row>
    <row r="11" spans="1:9" ht="35.1" customHeight="1" x14ac:dyDescent="0.4">
      <c r="A11" s="14"/>
      <c r="B11" s="1">
        <v>702</v>
      </c>
      <c r="C11" s="1">
        <v>42</v>
      </c>
      <c r="D11" s="8">
        <v>1100</v>
      </c>
      <c r="E11" s="8">
        <v>2600</v>
      </c>
      <c r="F11" s="8">
        <v>3900</v>
      </c>
      <c r="G11" s="8">
        <v>1500</v>
      </c>
      <c r="H11" s="8">
        <v>2800</v>
      </c>
      <c r="I11" s="9">
        <v>1300</v>
      </c>
    </row>
    <row r="12" spans="1:9" ht="34.5" customHeight="1" x14ac:dyDescent="0.4">
      <c r="A12" s="15"/>
      <c r="B12" s="11">
        <v>703</v>
      </c>
      <c r="C12" s="11">
        <v>216</v>
      </c>
      <c r="D12" s="12">
        <v>6800</v>
      </c>
      <c r="E12" s="12">
        <v>15900</v>
      </c>
      <c r="F12" s="12">
        <v>23900</v>
      </c>
      <c r="G12" s="12">
        <v>9100</v>
      </c>
      <c r="H12" s="12">
        <v>17100</v>
      </c>
      <c r="I12" s="13">
        <v>8000</v>
      </c>
    </row>
    <row r="13" spans="1:9" ht="35.1" customHeight="1" x14ac:dyDescent="0.4">
      <c r="A13" s="16" t="s">
        <v>14</v>
      </c>
      <c r="B13" s="16"/>
      <c r="C13" s="16"/>
      <c r="D13" s="16" t="s">
        <v>16</v>
      </c>
      <c r="E13" s="16"/>
      <c r="F13" s="16"/>
      <c r="G13" s="16"/>
      <c r="H13" s="16"/>
      <c r="I13" s="16"/>
    </row>
  </sheetData>
  <mergeCells count="9">
    <mergeCell ref="A10:A12"/>
    <mergeCell ref="A13:C13"/>
    <mergeCell ref="D13:I13"/>
    <mergeCell ref="A1:A2"/>
    <mergeCell ref="B1:C1"/>
    <mergeCell ref="D1:F1"/>
    <mergeCell ref="G1:H1"/>
    <mergeCell ref="A3:A6"/>
    <mergeCell ref="A8:A9"/>
  </mergeCells>
  <phoneticPr fontId="1"/>
  <pageMargins left="0.70866141732283472" right="0.70866141732283472" top="1.3385826771653544" bottom="0.74803149606299213" header="0.51181102362204722" footer="0.31496062992125984"/>
  <pageSetup paperSize="9" scale="99" orientation="landscape" r:id="rId1"/>
  <headerFooter>
    <oddHeader>&amp;C&amp;"ＭＳ ゴシック,太字"&amp;14有料会議室利用料金
（福祉　税率10％）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tabSelected="1" view="pageBreakPreview" zoomScale="6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RowHeight="18.75" x14ac:dyDescent="0.4"/>
  <cols>
    <col min="2" max="3" width="5.25" bestFit="1" customWidth="1"/>
    <col min="4" max="9" width="15.625" customWidth="1"/>
  </cols>
  <sheetData>
    <row r="1" spans="1:9" ht="35.1" customHeight="1" x14ac:dyDescent="0.4">
      <c r="A1" s="16" t="s">
        <v>0</v>
      </c>
      <c r="B1" s="16" t="s">
        <v>1</v>
      </c>
      <c r="C1" s="16"/>
      <c r="D1" s="16" t="s">
        <v>4</v>
      </c>
      <c r="E1" s="16"/>
      <c r="F1" s="16"/>
      <c r="G1" s="16" t="s">
        <v>8</v>
      </c>
      <c r="H1" s="16"/>
      <c r="I1" s="3" t="s">
        <v>9</v>
      </c>
    </row>
    <row r="2" spans="1:9" ht="35.1" customHeight="1" x14ac:dyDescent="0.4">
      <c r="A2" s="16"/>
      <c r="B2" s="2" t="s">
        <v>3</v>
      </c>
      <c r="C2" s="2" t="s">
        <v>2</v>
      </c>
      <c r="D2" s="3" t="s">
        <v>6</v>
      </c>
      <c r="E2" s="3" t="s">
        <v>5</v>
      </c>
      <c r="F2" s="3" t="s">
        <v>7</v>
      </c>
      <c r="G2" s="3" t="s">
        <v>5</v>
      </c>
      <c r="H2" s="3" t="s">
        <v>7</v>
      </c>
      <c r="I2" s="3" t="s">
        <v>7</v>
      </c>
    </row>
    <row r="3" spans="1:9" ht="35.1" customHeight="1" x14ac:dyDescent="0.4">
      <c r="A3" s="16" t="s">
        <v>10</v>
      </c>
      <c r="B3" s="1">
        <v>101</v>
      </c>
      <c r="C3" s="1">
        <v>54</v>
      </c>
      <c r="D3" s="4">
        <v>3150</v>
      </c>
      <c r="E3" s="4">
        <v>7400</v>
      </c>
      <c r="F3" s="4">
        <v>11100</v>
      </c>
      <c r="G3" s="4">
        <v>4250</v>
      </c>
      <c r="H3" s="4">
        <v>7950</v>
      </c>
      <c r="I3" s="4">
        <v>3700</v>
      </c>
    </row>
    <row r="4" spans="1:9" ht="35.1" customHeight="1" x14ac:dyDescent="0.4">
      <c r="A4" s="16"/>
      <c r="B4" s="1">
        <v>102</v>
      </c>
      <c r="C4" s="1">
        <v>36</v>
      </c>
      <c r="D4" s="4">
        <v>1750</v>
      </c>
      <c r="E4" s="4">
        <v>4050</v>
      </c>
      <c r="F4" s="4">
        <v>6100</v>
      </c>
      <c r="G4" s="4">
        <v>2300</v>
      </c>
      <c r="H4" s="4">
        <v>4350</v>
      </c>
      <c r="I4" s="4">
        <v>2050</v>
      </c>
    </row>
    <row r="5" spans="1:9" ht="35.1" customHeight="1" x14ac:dyDescent="0.4">
      <c r="A5" s="16"/>
      <c r="B5" s="1">
        <v>103</v>
      </c>
      <c r="C5" s="1">
        <v>54</v>
      </c>
      <c r="D5" s="4">
        <v>3300</v>
      </c>
      <c r="E5" s="4">
        <v>7700</v>
      </c>
      <c r="F5" s="4">
        <v>11550</v>
      </c>
      <c r="G5" s="4">
        <v>4400</v>
      </c>
      <c r="H5" s="4">
        <v>8250</v>
      </c>
      <c r="I5" s="4">
        <v>3850</v>
      </c>
    </row>
    <row r="6" spans="1:9" ht="35.1" customHeight="1" x14ac:dyDescent="0.4">
      <c r="A6" s="16"/>
      <c r="B6" s="1">
        <v>104</v>
      </c>
      <c r="C6" s="1">
        <v>36</v>
      </c>
      <c r="D6" s="4">
        <v>1500</v>
      </c>
      <c r="E6" s="4">
        <v>3550</v>
      </c>
      <c r="F6" s="4">
        <v>5400</v>
      </c>
      <c r="G6" s="4">
        <v>2050</v>
      </c>
      <c r="H6" s="4">
        <v>3900</v>
      </c>
      <c r="I6" s="4">
        <v>1850</v>
      </c>
    </row>
    <row r="7" spans="1:9" ht="35.1" customHeight="1" x14ac:dyDescent="0.4">
      <c r="A7" s="3" t="s">
        <v>11</v>
      </c>
      <c r="B7" s="1">
        <v>401</v>
      </c>
      <c r="C7" s="1">
        <v>36</v>
      </c>
      <c r="D7" s="4">
        <v>1850</v>
      </c>
      <c r="E7" s="4">
        <v>4250</v>
      </c>
      <c r="F7" s="4">
        <v>6300</v>
      </c>
      <c r="G7" s="4">
        <v>2400</v>
      </c>
      <c r="H7" s="4">
        <v>4450</v>
      </c>
      <c r="I7" s="4">
        <v>2050</v>
      </c>
    </row>
    <row r="8" spans="1:9" ht="35.1" customHeight="1" x14ac:dyDescent="0.4">
      <c r="A8" s="16" t="s">
        <v>12</v>
      </c>
      <c r="B8" s="1">
        <v>601</v>
      </c>
      <c r="C8" s="1">
        <v>90</v>
      </c>
      <c r="D8" s="4">
        <v>3950</v>
      </c>
      <c r="E8" s="4">
        <v>8950</v>
      </c>
      <c r="F8" s="4">
        <v>13400</v>
      </c>
      <c r="G8" s="4">
        <v>5000</v>
      </c>
      <c r="H8" s="4">
        <v>9450</v>
      </c>
      <c r="I8" s="4">
        <v>4450</v>
      </c>
    </row>
    <row r="9" spans="1:9" ht="35.1" customHeight="1" x14ac:dyDescent="0.4">
      <c r="A9" s="16"/>
      <c r="B9" s="1">
        <v>602</v>
      </c>
      <c r="C9" s="1">
        <v>42</v>
      </c>
      <c r="D9" s="4">
        <v>2400</v>
      </c>
      <c r="E9" s="4">
        <v>5550</v>
      </c>
      <c r="F9" s="4">
        <v>8300</v>
      </c>
      <c r="G9" s="4">
        <v>3150</v>
      </c>
      <c r="H9" s="4">
        <v>5900</v>
      </c>
      <c r="I9" s="4">
        <v>2750</v>
      </c>
    </row>
    <row r="10" spans="1:9" ht="35.1" customHeight="1" x14ac:dyDescent="0.4">
      <c r="A10" s="16" t="s">
        <v>13</v>
      </c>
      <c r="B10" s="1">
        <v>701</v>
      </c>
      <c r="C10" s="1">
        <v>42</v>
      </c>
      <c r="D10" s="4">
        <v>1850</v>
      </c>
      <c r="E10" s="4">
        <v>4350</v>
      </c>
      <c r="F10" s="4">
        <v>6550</v>
      </c>
      <c r="G10" s="4">
        <v>2500</v>
      </c>
      <c r="H10" s="4">
        <v>4700</v>
      </c>
      <c r="I10" s="4">
        <v>2200</v>
      </c>
    </row>
    <row r="11" spans="1:9" ht="35.1" customHeight="1" x14ac:dyDescent="0.4">
      <c r="A11" s="16"/>
      <c r="B11" s="1">
        <v>702</v>
      </c>
      <c r="C11" s="1">
        <v>42</v>
      </c>
      <c r="D11" s="4">
        <v>1950</v>
      </c>
      <c r="E11" s="4">
        <v>4550</v>
      </c>
      <c r="F11" s="4">
        <v>6850</v>
      </c>
      <c r="G11" s="4">
        <v>2600</v>
      </c>
      <c r="H11" s="4">
        <v>4900</v>
      </c>
      <c r="I11" s="4">
        <v>2300</v>
      </c>
    </row>
    <row r="12" spans="1:9" ht="35.1" customHeight="1" x14ac:dyDescent="0.4">
      <c r="A12" s="16"/>
      <c r="B12" s="1">
        <v>703</v>
      </c>
      <c r="C12" s="1">
        <v>216</v>
      </c>
      <c r="D12" s="4">
        <v>12200</v>
      </c>
      <c r="E12" s="4">
        <v>28350</v>
      </c>
      <c r="F12" s="4">
        <v>42500</v>
      </c>
      <c r="G12" s="4">
        <v>16150</v>
      </c>
      <c r="H12" s="4">
        <v>30300</v>
      </c>
      <c r="I12" s="4">
        <v>14150</v>
      </c>
    </row>
    <row r="13" spans="1:9" ht="39" customHeight="1" x14ac:dyDescent="0.4">
      <c r="A13" s="19" t="s">
        <v>14</v>
      </c>
      <c r="B13" s="20"/>
      <c r="C13" s="20"/>
      <c r="D13" s="20" t="s">
        <v>15</v>
      </c>
      <c r="E13" s="20"/>
      <c r="F13" s="20"/>
      <c r="G13" s="20"/>
      <c r="H13" s="20"/>
      <c r="I13" s="21"/>
    </row>
  </sheetData>
  <mergeCells count="9">
    <mergeCell ref="A13:C13"/>
    <mergeCell ref="D13:I13"/>
    <mergeCell ref="A10:A12"/>
    <mergeCell ref="A1:A2"/>
    <mergeCell ref="B1:C1"/>
    <mergeCell ref="D1:F1"/>
    <mergeCell ref="G1:H1"/>
    <mergeCell ref="A3:A6"/>
    <mergeCell ref="A8:A9"/>
  </mergeCells>
  <phoneticPr fontId="1"/>
  <pageMargins left="0.70866141732283472" right="0.70866141732283472" top="1.3385826771653544" bottom="0.74803149606299213" header="0.51181102362204722" footer="0.31496062992125984"/>
  <pageSetup paperSize="9" scale="98" orientation="landscape" r:id="rId1"/>
  <headerFooter>
    <oddHeader>&amp;C&amp;"ＭＳ ゴシック,標準"&amp;14有料会議室利用料金
（一般　税率10％）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福祉団体（税率10％）</vt:lpstr>
      <vt:lpstr>一般団体（税率10％）</vt:lpstr>
      <vt:lpstr>'福祉団体（税率10％）'!Print_Area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hiroyuki_ishima</dc:creator>
  <cp:lastModifiedBy>hiroyuki_ishima</cp:lastModifiedBy>
  <cp:lastPrinted>2019-06-17T01:40:16Z</cp:lastPrinted>
  <dcterms:created xsi:type="dcterms:W3CDTF">2019-04-22T04:11:35Z</dcterms:created>
  <dcterms:modified xsi:type="dcterms:W3CDTF">2020-02-20T08:18:03Z</dcterms:modified>
</cp:coreProperties>
</file>